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bd8ea79b8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a21e3ae06ea43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FFFFFF"/>
      <x:name val="Arial"/>
    </x:font>
    <x:font>
      <x:b/>
      <x:sz val="10"/>
      <x:color rgb="FFFFFFFF"/>
      <x:name val="Arial"/>
    </x:font>
    <x:font>
      <x:i/>
      <x:sz val="10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4CC"/>
      </x:patternFill>
    </x:fill>
    <x:fill>
      <x:patternFill patternType="solid">
        <x:fgColor rgb="FFFFFBEA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1" fillId="0" borderId="4" xfId="0" applyNumberFormat="1" applyFont="1" applyFill="1" applyBorder="1"/>
    <x:xf numFmtId="0" fontId="1" fillId="4" borderId="4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4c9e4bb7e43b3" /><Relationship Type="http://schemas.openxmlformats.org/officeDocument/2006/relationships/theme" Target="/xl/theme/theme1.xml" Id="Rbc05cc06522b4783" /><Relationship Type="http://schemas.openxmlformats.org/officeDocument/2006/relationships/sharedStrings" Target="/xl/sharedStrings.xml" Id="R27a380edf8264586" /><Relationship Type="http://schemas.openxmlformats.org/officeDocument/2006/relationships/worksheet" Target="/xl/worksheets/sheet1.xml" Id="Rda21e3ae06ea43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6" hidden="0" customWidth="1"/>
    <x:col min="5" max="5" width="18" hidden="0" customWidth="1"/>
    <x:col min="6" max="6" width="24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4" t="str">
        <x:v>WEIGHTED PROS AND CONS DECISION</x:v>
      </x:c>
      <x:c r="B2" s="4"/>
      <x:c r="C2" s="4"/>
      <x:c r="D2" s="4"/>
      <x:c r="E2" s="4"/>
      <x:c r="F2" s="4"/>
    </x:row>
    <x:row r="3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" t="str">
        <x:v>Prepared for</x:v>
      </x:c>
      <x:c r="B5" s="5" t="str">
        <x:v>[School, team, or decision]</x:v>
      </x:c>
      <x:c r="C5" s="1"/>
      <x:c r="D5" s="1" t="str">
        <x:v>Date</x:v>
      </x:c>
      <x:c r="E5" s="6" t="n">
        <x:v>46277</x:v>
      </x:c>
      <x:c r="F5" s="1"/>
    </x:row>
    <x:row r="6">
      <x:c r="A6" s="1"/>
      <x:c r="B6" s="1"/>
      <x:c r="C6" s="1"/>
      <x:c r="D6" s="1"/>
      <x:c r="E6" s="1"/>
      <x:c r="F6" s="1"/>
    </x:row>
    <x:row r="7">
      <x:c r="A7" s="14" t="str">
        <x:v>Factor</x:v>
      </x:c>
      <x:c r="B7" s="15" t="str">
        <x:v>Type</x:v>
      </x:c>
      <x:c r="C7" s="15" t="str">
        <x:v>Weight (1-5)</x:v>
      </x:c>
      <x:c r="D7" s="15" t="str">
        <x:v>Rating (1-5)</x:v>
      </x:c>
      <x:c r="E7" s="15" t="str">
        <x:v>Weighted Score</x:v>
      </x:c>
      <x:c r="F7" s="16" t="str">
        <x:v>Notes</x:v>
      </x:c>
    </x:row>
    <x:row r="8">
      <x:c r="A8" s="18" t="str">
        <x:v>Lower monthly cost</x:v>
      </x:c>
      <x:c r="B8" s="18" t="str">
        <x:v>Pro</x:v>
      </x:c>
      <x:c r="C8" s="18" t="n">
        <x:v>5</x:v>
      </x:c>
      <x:c r="D8" s="18" t="n">
        <x:v>4</x:v>
      </x:c>
      <x:c r="E8" s="18" t="n">
        <x:f>IF(OR(C8="",D8=""),"",IF(B8="Pro",1,-1)*C8*D8)</x:f>
        <x:v>20</x:v>
      </x:c>
      <x:c r="F8" s="18" t="str"/>
    </x:row>
    <x:row r="9">
      <x:c r="A9" s="18" t="str">
        <x:v>Long commute</x:v>
      </x:c>
      <x:c r="B9" s="18" t="str">
        <x:v>Con</x:v>
      </x:c>
      <x:c r="C9" s="18" t="n">
        <x:v>4</x:v>
      </x:c>
      <x:c r="D9" s="18" t="n">
        <x:v>3</x:v>
      </x:c>
      <x:c r="E9" s="18" t="n">
        <x:f>IF(OR(C9="",D9=""),"",IF(B9="Pro",1,-1)*C9*D9)</x:f>
        <x:v>-12</x:v>
      </x:c>
      <x:c r="F9" s="18" t="str"/>
    </x:row>
    <x:row r="10">
      <x:c r="A10" s="18" t="str">
        <x:v>Flexible schedule</x:v>
      </x:c>
      <x:c r="B10" s="18" t="str">
        <x:v>Pro</x:v>
      </x:c>
      <x:c r="C10" s="18" t="n">
        <x:v>3</x:v>
      </x:c>
      <x:c r="D10" s="18" t="n">
        <x:v>5</x:v>
      </x:c>
      <x:c r="E10" s="18" t="n">
        <x:f>IF(OR(C10="",D10=""),"",IF(B10="Pro",1,-1)*C10*D10)</x:f>
        <x:v>15</x:v>
      </x:c>
      <x:c r="F10" s="18" t="str"/>
    </x:row>
    <x:row r="11">
      <x:c r="A11" s="18" t="str">
        <x:v>Training required</x:v>
      </x:c>
      <x:c r="B11" s="18" t="str">
        <x:v>Con</x:v>
      </x:c>
      <x:c r="C11" s="18" t="n">
        <x:v>2</x:v>
      </x:c>
      <x:c r="D11" s="18" t="n">
        <x:v>2</x:v>
      </x:c>
      <x:c r="E11" s="18" t="n">
        <x:f>IF(OR(C11="",D11=""),"",IF(B11="Pro",1,-1)*C11*D11)</x:f>
        <x:v>-4</x:v>
      </x:c>
      <x:c r="F11" s="18" t="str"/>
    </x:row>
    <x:row r="12">
      <x:c r="A12" s="18" t="str"/>
      <x:c r="B12" s="18" t="str"/>
      <x:c r="C12" s="18" t="str"/>
      <x:c r="D12" s="18" t="str"/>
      <x:c r="E12" s="18" t="str">
        <x:f>IF(OR(C12="",D12=""),"",IF(B12="Pro",1,-1)*C12*D12)</x:f>
      </x:c>
      <x:c r="F12" s="18" t="str"/>
    </x:row>
    <x:row r="13">
      <x:c r="A13" s="18" t="str"/>
      <x:c r="B13" s="18" t="str"/>
      <x:c r="C13" s="18" t="str"/>
      <x:c r="D13" s="18" t="str"/>
      <x:c r="E13" s="18" t="str">
        <x:f>IF(OR(C13="",D13=""),"",IF(B13="Pro",1,-1)*C13*D13)</x:f>
      </x:c>
      <x:c r="F13" s="18" t="str"/>
    </x:row>
    <x:row r="14">
      <x:c r="A14" s="18" t="str"/>
      <x:c r="B14" s="18" t="str"/>
      <x:c r="C14" s="18" t="str"/>
      <x:c r="D14" s="18" t="str"/>
      <x:c r="E14" s="18" t="str">
        <x:f>IF(OR(C14="",D14=""),"",IF(B14="Pro",1,-1)*C14*D14)</x:f>
      </x:c>
      <x:c r="F14" s="18" t="str"/>
    </x:row>
    <x:row r="15">
      <x:c r="A15" s="18" t="str"/>
      <x:c r="B15" s="18" t="str"/>
      <x:c r="C15" s="18" t="str"/>
      <x:c r="D15" s="18" t="str"/>
      <x:c r="E15" s="18" t="str">
        <x:f>IF(OR(C15="",D15=""),"",IF(B15="Pro",1,-1)*C15*D15)</x:f>
      </x:c>
      <x:c r="F15" s="18" t="str"/>
    </x:row>
    <x:row r="16">
      <x:c r="A16" s="18" t="str"/>
      <x:c r="B16" s="18" t="str"/>
      <x:c r="C16" s="18" t="str"/>
      <x:c r="D16" s="18" t="str"/>
      <x:c r="E16" s="18" t="str">
        <x:f>IF(OR(C16="",D16=""),"",IF(B16="Pro",1,-1)*C16*D16)</x:f>
      </x:c>
      <x:c r="F16" s="18" t="str"/>
    </x:row>
    <x:row r="17">
      <x:c r="A17" s="18" t="str"/>
      <x:c r="B17" s="18" t="str"/>
      <x:c r="C17" s="18" t="str"/>
      <x:c r="D17" s="18" t="str"/>
      <x:c r="E17" s="18" t="str">
        <x:f>IF(OR(C17="",D17=""),"",IF(B17="Pro",1,-1)*C17*D17)</x:f>
      </x:c>
      <x:c r="F17" s="18" t="str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7" t="str">
        <x:v>Overall Score</x:v>
      </x:c>
      <x:c r="E19" s="7" t="n">
        <x:f>SUM(E8:E17)</x:f>
        <x:v>19</x:v>
      </x:c>
      <x:c r="F19" s="1"/>
    </x:row>
    <x:row r="20">
      <x:c r="A20" s="20" t="str">
        <x:v>Yellow cells are editable. Review all entries before use.</x:v>
      </x:c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</x:sheetData>
  <x:mergeCells>
    <x:mergeCell ref="A2:F3"/>
    <x:mergeCell ref="A20:F20"/>
  </x:mergeCells>
  <x:pageMargins left="0.7" right="0.7" top="0.75" bottom="0.75" header="0.3" footer="0.3"/>
</x:worksheet>
</file>